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ex\"/>
    </mc:Choice>
  </mc:AlternateContent>
  <xr:revisionPtr revIDLastSave="0" documentId="13_ncr:1_{DE3B9784-C6B4-44BB-B6D1-D95266D49EA1}" xr6:coauthVersionLast="47" xr6:coauthVersionMax="47" xr10:uidLastSave="{00000000-0000-0000-0000-000000000000}"/>
  <bookViews>
    <workbookView xWindow="3780" yWindow="600" windowWidth="18075" windowHeight="14400" xr2:uid="{931FCC8F-D2B6-46A1-AECF-9FA50DDC3E41}"/>
  </bookViews>
  <sheets>
    <sheet name="Sheet1" sheetId="1" r:id="rId1"/>
  </sheets>
  <definedNames>
    <definedName name="_xlnm._FilterDatabase" localSheetId="0" hidden="1">Sheet1!$B$3:$I$50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<sst xmlns="http://schemas.openxmlformats.org/spreadsheetml/2006/main" count="106" uniqueCount="66">
  <si>
    <t>No.</t>
    <phoneticPr fontId="2"/>
  </si>
  <si>
    <t>都道府県</t>
    <rPh sb="0" eb="4">
      <t>トドウフケン</t>
    </rPh>
    <phoneticPr fontId="2"/>
  </si>
  <si>
    <t>地方</t>
    <rPh sb="0" eb="2">
      <t>チホウ</t>
    </rPh>
    <phoneticPr fontId="2"/>
  </si>
  <si>
    <t>人口密度</t>
    <rPh sb="0" eb="4">
      <t>ジンコウミツド</t>
    </rPh>
    <phoneticPr fontId="2"/>
  </si>
  <si>
    <t>北海道</t>
    <rPh sb="0" eb="3">
      <t>ホッカイドウ</t>
    </rPh>
    <phoneticPr fontId="2"/>
  </si>
  <si>
    <t>青森県</t>
    <rPh sb="0" eb="3">
      <t>アオモリケン</t>
    </rPh>
    <phoneticPr fontId="2"/>
  </si>
  <si>
    <t>東北</t>
    <rPh sb="0" eb="2">
      <t>トウホク</t>
    </rPh>
    <phoneticPr fontId="2"/>
  </si>
  <si>
    <t>岩手県</t>
    <rPh sb="0" eb="3">
      <t>イワテケン</t>
    </rPh>
    <phoneticPr fontId="2"/>
  </si>
  <si>
    <t>宮城県</t>
    <rPh sb="0" eb="3">
      <t>ミヤギケン</t>
    </rPh>
    <phoneticPr fontId="2"/>
  </si>
  <si>
    <t>秋田県</t>
    <rPh sb="0" eb="3">
      <t>アキタケン</t>
    </rPh>
    <phoneticPr fontId="2"/>
  </si>
  <si>
    <t>山形県</t>
    <rPh sb="0" eb="3">
      <t>ヤマガタケン</t>
    </rPh>
    <phoneticPr fontId="2"/>
  </si>
  <si>
    <t>福島県</t>
    <rPh sb="0" eb="3">
      <t>フクシマケン</t>
    </rPh>
    <phoneticPr fontId="2"/>
  </si>
  <si>
    <t>茨城県</t>
    <rPh sb="0" eb="3">
      <t>イバラキケン</t>
    </rPh>
    <phoneticPr fontId="2"/>
  </si>
  <si>
    <t>関東</t>
    <rPh sb="0" eb="2">
      <t>カントウ</t>
    </rPh>
    <phoneticPr fontId="2"/>
  </si>
  <si>
    <t>栃木県</t>
    <rPh sb="0" eb="3">
      <t>トチギケン</t>
    </rPh>
    <phoneticPr fontId="2"/>
  </si>
  <si>
    <t>群馬県</t>
    <rPh sb="0" eb="3">
      <t>グンマケン</t>
    </rPh>
    <phoneticPr fontId="2"/>
  </si>
  <si>
    <t>埼玉県</t>
    <rPh sb="0" eb="3">
      <t>サイタマケン</t>
    </rPh>
    <phoneticPr fontId="2"/>
  </si>
  <si>
    <t>千葉県</t>
    <rPh sb="0" eb="3">
      <t>チバケン</t>
    </rPh>
    <phoneticPr fontId="2"/>
  </si>
  <si>
    <t>東京都</t>
    <rPh sb="0" eb="3">
      <t>トウキョウト</t>
    </rPh>
    <phoneticPr fontId="2"/>
  </si>
  <si>
    <t>神奈川県</t>
    <rPh sb="0" eb="4">
      <t>カナガワケン</t>
    </rPh>
    <phoneticPr fontId="2"/>
  </si>
  <si>
    <t>新潟県</t>
    <rPh sb="0" eb="3">
      <t>ニイガタケン</t>
    </rPh>
    <phoneticPr fontId="2"/>
  </si>
  <si>
    <t>中部</t>
    <rPh sb="0" eb="2">
      <t>チュウブ</t>
    </rPh>
    <phoneticPr fontId="2"/>
  </si>
  <si>
    <t>富山県</t>
    <rPh sb="0" eb="3">
      <t>トヤマケン</t>
    </rPh>
    <phoneticPr fontId="2"/>
  </si>
  <si>
    <t>石川県</t>
    <rPh sb="0" eb="3">
      <t>イシカワケン</t>
    </rPh>
    <phoneticPr fontId="2"/>
  </si>
  <si>
    <t>福井県</t>
    <rPh sb="0" eb="3">
      <t>フクイケン</t>
    </rPh>
    <phoneticPr fontId="2"/>
  </si>
  <si>
    <t>山梨県</t>
    <rPh sb="0" eb="3">
      <t>ヤマナシケン</t>
    </rPh>
    <phoneticPr fontId="2"/>
  </si>
  <si>
    <t>長野県</t>
    <rPh sb="0" eb="3">
      <t>ナガノケン</t>
    </rPh>
    <phoneticPr fontId="2"/>
  </si>
  <si>
    <t>岐阜県</t>
    <rPh sb="0" eb="3">
      <t>ギフケン</t>
    </rPh>
    <phoneticPr fontId="2"/>
  </si>
  <si>
    <t>静岡県</t>
    <rPh sb="0" eb="3">
      <t>シズオカケン</t>
    </rPh>
    <phoneticPr fontId="2"/>
  </si>
  <si>
    <t>愛知県</t>
    <rPh sb="0" eb="3">
      <t>アイチケン</t>
    </rPh>
    <phoneticPr fontId="2"/>
  </si>
  <si>
    <t>三重県</t>
    <rPh sb="0" eb="3">
      <t>ミエケン</t>
    </rPh>
    <phoneticPr fontId="2"/>
  </si>
  <si>
    <t>近畿</t>
    <rPh sb="0" eb="2">
      <t>キンキ</t>
    </rPh>
    <phoneticPr fontId="2"/>
  </si>
  <si>
    <t>滋賀県</t>
    <rPh sb="0" eb="3">
      <t>シガケン</t>
    </rPh>
    <phoneticPr fontId="2"/>
  </si>
  <si>
    <t>京都府</t>
    <rPh sb="0" eb="3">
      <t>キョウトフ</t>
    </rPh>
    <phoneticPr fontId="2"/>
  </si>
  <si>
    <t>大阪府</t>
    <rPh sb="0" eb="3">
      <t>オオサカフ</t>
    </rPh>
    <phoneticPr fontId="2"/>
  </si>
  <si>
    <t>兵庫県</t>
    <rPh sb="0" eb="3">
      <t>ヒョウゴケン</t>
    </rPh>
    <phoneticPr fontId="2"/>
  </si>
  <si>
    <t>奈良県</t>
    <rPh sb="0" eb="3">
      <t>ナラケン</t>
    </rPh>
    <phoneticPr fontId="2"/>
  </si>
  <si>
    <t>和歌山県</t>
    <rPh sb="0" eb="4">
      <t>ワカヤマケン</t>
    </rPh>
    <phoneticPr fontId="2"/>
  </si>
  <si>
    <t>鳥取県</t>
    <rPh sb="0" eb="3">
      <t>トットリケン</t>
    </rPh>
    <phoneticPr fontId="2"/>
  </si>
  <si>
    <t>中国</t>
    <rPh sb="0" eb="2">
      <t>チュウゴク</t>
    </rPh>
    <phoneticPr fontId="2"/>
  </si>
  <si>
    <t>島根県</t>
    <rPh sb="0" eb="3">
      <t>シマネケン</t>
    </rPh>
    <phoneticPr fontId="2"/>
  </si>
  <si>
    <t>岡山県</t>
    <rPh sb="0" eb="3">
      <t>オカヤマケン</t>
    </rPh>
    <phoneticPr fontId="2"/>
  </si>
  <si>
    <t>広島県</t>
    <rPh sb="0" eb="3">
      <t>ヒロシマケン</t>
    </rPh>
    <phoneticPr fontId="2"/>
  </si>
  <si>
    <t>山口県</t>
    <rPh sb="0" eb="3">
      <t>ヤマグチケン</t>
    </rPh>
    <phoneticPr fontId="2"/>
  </si>
  <si>
    <t>徳島県</t>
    <rPh sb="0" eb="3">
      <t>トクシマケン</t>
    </rPh>
    <phoneticPr fontId="2"/>
  </si>
  <si>
    <t>四国</t>
    <rPh sb="0" eb="2">
      <t>シコク</t>
    </rPh>
    <phoneticPr fontId="2"/>
  </si>
  <si>
    <t>香川県</t>
    <rPh sb="0" eb="3">
      <t>カガワケン</t>
    </rPh>
    <phoneticPr fontId="2"/>
  </si>
  <si>
    <t>愛媛県</t>
    <rPh sb="0" eb="3">
      <t>エヒメケン</t>
    </rPh>
    <phoneticPr fontId="2"/>
  </si>
  <si>
    <t>高知県</t>
    <rPh sb="0" eb="3">
      <t>コウチケン</t>
    </rPh>
    <phoneticPr fontId="2"/>
  </si>
  <si>
    <t>福岡県</t>
    <rPh sb="0" eb="3">
      <t>フクオカケン</t>
    </rPh>
    <phoneticPr fontId="2"/>
  </si>
  <si>
    <t>九州・沖縄</t>
    <rPh sb="0" eb="2">
      <t>キュウシュウ</t>
    </rPh>
    <rPh sb="3" eb="5">
      <t>オキナワ</t>
    </rPh>
    <phoneticPr fontId="2"/>
  </si>
  <si>
    <t>佐賀県</t>
    <rPh sb="0" eb="3">
      <t>サガケン</t>
    </rPh>
    <phoneticPr fontId="2"/>
  </si>
  <si>
    <t>長崎県</t>
    <rPh sb="0" eb="3">
      <t>ナガサキケン</t>
    </rPh>
    <phoneticPr fontId="2"/>
  </si>
  <si>
    <t>熊本県</t>
    <rPh sb="0" eb="3">
      <t>クマモトケン</t>
    </rPh>
    <phoneticPr fontId="2"/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</si>
  <si>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</si>
  <si>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</si>
  <si>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鹿児島県</t>
    <rPh sb="0" eb="4">
      <t>カゴシマケン</t>
    </rPh>
    <phoneticPr fontId="2"/>
  </si>
  <si>
    <t>沖縄県</t>
    <rPh sb="0" eb="3">
      <t>オキナワケン</t>
    </rPh>
    <phoneticPr fontId="2"/>
  </si>
  <si>
    <r>
      <t>都道府県の人口</t>
    </r>
    <r>
      <rPr>
        <b/>
        <sz val="10"/>
        <color theme="1"/>
        <rFont val="游ゴシック"/>
        <family val="3"/>
        <charset val="128"/>
        <scheme val="minor"/>
      </rPr>
      <t>（2023年度 社会・人口統計体系より）</t>
    </r>
    <rPh sb="0" eb="4">
      <t>トドウフケン</t>
    </rPh>
    <rPh sb="5" eb="7">
      <t>ジンコウ</t>
    </rPh>
    <rPh sb="12" eb="14">
      <t>ネンド</t>
    </rPh>
    <rPh sb="15" eb="17">
      <t>シャカイ</t>
    </rPh>
    <rPh sb="18" eb="20">
      <t>ジンコウ</t>
    </rPh>
    <rPh sb="20" eb="22">
      <t>トウケイ</t>
    </rPh>
    <rPh sb="22" eb="24">
      <t>タイケイ</t>
    </rPh>
    <phoneticPr fontId="2"/>
  </si>
  <si>
    <r>
      <t>総人口</t>
    </r>
    <r>
      <rPr>
        <b/>
        <sz val="8"/>
        <color theme="1"/>
        <rFont val="游ゴシック"/>
        <family val="3"/>
        <charset val="128"/>
        <scheme val="minor"/>
      </rPr>
      <t>（万人）</t>
    </r>
    <rPh sb="0" eb="3">
      <t>ソウジンコウ</t>
    </rPh>
    <rPh sb="4" eb="6">
      <t>マンニン</t>
    </rPh>
    <phoneticPr fontId="2"/>
  </si>
  <si>
    <r>
      <t>男性</t>
    </r>
    <r>
      <rPr>
        <b/>
        <sz val="8"/>
        <color theme="1"/>
        <rFont val="游ゴシック"/>
        <family val="3"/>
        <charset val="128"/>
        <scheme val="minor"/>
      </rPr>
      <t>（万人）</t>
    </r>
    <rPh sb="0" eb="2">
      <t>ダンセイ</t>
    </rPh>
    <rPh sb="3" eb="5">
      <t>マンニン</t>
    </rPh>
    <phoneticPr fontId="2"/>
  </si>
  <si>
    <r>
      <t>女性</t>
    </r>
    <r>
      <rPr>
        <b/>
        <sz val="8"/>
        <color theme="1"/>
        <rFont val="游ゴシック"/>
        <family val="3"/>
        <charset val="128"/>
        <scheme val="minor"/>
      </rPr>
      <t>（万人）</t>
    </r>
    <rPh sb="0" eb="2">
      <t>ジョセイ</t>
    </rPh>
    <rPh sb="3" eb="5">
      <t>マンニン</t>
    </rPh>
    <phoneticPr fontId="2"/>
  </si>
  <si>
    <t>外国人の割合</t>
    <rPh sb="0" eb="3">
      <t>ガイコクジン</t>
    </rPh>
    <rPh sb="4" eb="6">
      <t>ワリアイ</t>
    </rPh>
    <phoneticPr fontId="2"/>
  </si>
  <si>
    <t>15歳未満の割合</t>
    <rPh sb="2" eb="5">
      <t>サイミマン</t>
    </rPh>
    <rPh sb="6" eb="8">
      <t>ワリアイ</t>
    </rPh>
    <phoneticPr fontId="2"/>
  </si>
  <si>
    <t>65歳以上の割合</t>
    <rPh sb="2" eb="5">
      <t>サイイジョウ</t>
    </rPh>
    <rPh sb="6" eb="8">
      <t>ワリアイ</t>
    </rPh>
    <phoneticPr fontId="2"/>
  </si>
  <si>
    <t>人口増減率</t>
    <rPh sb="0" eb="5">
      <t>ジンコウゾウゲンリツ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</si>
</sst>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.0_ "/>
    <numFmt numFmtId="178" formatCode="0.000%"/>
    <numFmt numFmtId="179" formatCode="0.0%"/>
  </numFmts>
  <fonts count="7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ont="0" applyFill="0" applyBorder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179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0" applyNumberFormat="1">
      <alignment vertical="center"/>
    </xf>
    <xf numFmtId="179" fontId="0" fillId="0" borderId="1" xfId="0" applyNumberFormat="1" applyBorder="1">
      <alignment vertical="center"/>
    </xf>
    <xf numFmtId="10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179" fontId="3" fillId="2" borderId="1" xfId="0" applyNumberFormat="1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center" vertical="center"/>
    </xf>
  </cellXfs>
  <cellStyles count="2">
    <cellStyle name="標準" xfId="0" builtinId="0"/>
    <cellStyle name="標準 2" xfId="1" xr:uid="{79B3E25E-1513-4D0D-B94D-9B07045063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36D47-DF63-4E69-B866-9C1241B4B2CF}">
  <dimension ref="B2:L50"/>
  <sheetViews>
    <sheetView tabSelected="1" workbookViewId="0"/>
  </sheetViews>
  <sheetFormatPr defaultRowHeight="18.75" x14ac:dyDescent="0.4"/>
  <cols>
    <col min="1" max="1" width="5.625" customWidth="1"/>
    <col min="2" max="2" width="7.625" customWidth="1"/>
    <col min="3" max="3" width="13.875" customWidth="1"/>
    <col min="4" max="4" width="12.625" style="2" customWidth="1"/>
    <col min="5" max="7" width="14.625" style="3" customWidth="1"/>
    <col min="8" max="8" width="14.625" style="4" customWidth="1"/>
    <col min="9" max="9" width="14.625" style="11" customWidth="1"/>
    <col min="10" max="11" width="16.625" style="10" customWidth="1"/>
    <col min="12" max="12" width="14.625" style="12" customWidth="1"/>
  </cols>
  <sheetData>
    <row r="2" spans="2:12" ht="24" x14ac:dyDescent="0.4">
      <c r="B2" s="1" t="s">
        <v>58</v>
      </c>
    </row>
    <row r="3" spans="2:12" x14ac:dyDescent="0.4">
      <c r="B3" s="15" t="s">
        <v>0</v>
      </c>
      <c r="C3" s="15" t="s">
        <v>1</v>
      </c>
      <c r="D3" s="15" t="s">
        <v>2</v>
      </c>
      <c r="E3" s="16" t="s">
        <v>59</v>
      </c>
      <c r="F3" s="16" t="s">
        <v>60</v>
      </c>
      <c r="G3" s="16" t="s">
        <v>61</v>
      </c>
      <c r="H3" s="17" t="s">
        <v>3</v>
      </c>
      <c r="I3" s="20" t="s">
        <v>62</v>
      </c>
      <c r="J3" s="18" t="s">
        <v>63</v>
      </c>
      <c r="K3" s="18" t="s">
        <v>64</v>
      </c>
      <c r="L3" s="19" t="s">
        <v>65</v>
      </c>
    </row>
    <row r="4" spans="2:12" x14ac:dyDescent="0.4">
      <c r="B4" s="5">
        <v>1</v>
      </c>
      <c r="C4" s="6" t="s">
        <v>4</v>
      </c>
      <c r="D4" s="5" t="s">
        <v>4</v>
      </c>
      <c r="E4" s="7">
        <v>509</v>
      </c>
      <c r="F4" s="7">
        <v>241</v>
      </c>
      <c r="G4" s="7">
        <v>269</v>
      </c>
      <c r="H4" s="8">
        <v>64.900000000000006</v>
      </c>
      <c r="I4" s="9">
        <v>6.5690000000000002E-3</v>
      </c>
      <c r="J4" s="13">
        <v>0.10100000000000001</v>
      </c>
      <c r="K4" s="13">
        <v>0.33</v>
      </c>
      <c r="L4" s="14">
        <v>-9.2999999999999992E-3</v>
      </c>
    </row>
    <row r="5" spans="2:12" x14ac:dyDescent="0.4">
      <c r="B5" s="5">
        <v>2</v>
      </c>
      <c r="C5" s="6" t="s">
        <v>5</v>
      </c>
      <c r="D5" s="5" t="s">
        <v>6</v>
      </c>
      <c r="E5" s="7">
        <v>118</v>
      </c>
      <c r="F5" s="7">
        <v>56</v>
      </c>
      <c r="G5" s="7">
        <v>63</v>
      </c>
      <c r="H5" s="8">
        <v>122.8</v>
      </c>
      <c r="I5" s="9">
        <v>4.3689999999999996E-3</v>
      </c>
      <c r="J5" s="13">
        <v>0.1</v>
      </c>
      <c r="K5" s="13">
        <v>0.35199999999999998</v>
      </c>
      <c r="L5" s="14">
        <v>-1.66E-2</v>
      </c>
    </row>
    <row r="6" spans="2:12" x14ac:dyDescent="0.4">
      <c r="B6" s="5">
        <v>3</v>
      </c>
      <c r="C6" s="6" t="s">
        <v>7</v>
      </c>
      <c r="D6" s="5" t="s">
        <v>6</v>
      </c>
      <c r="E6" s="7">
        <v>116</v>
      </c>
      <c r="F6" s="7">
        <v>56</v>
      </c>
      <c r="G6" s="7">
        <v>60</v>
      </c>
      <c r="H6" s="8">
        <v>76.099999999999994</v>
      </c>
      <c r="I6" s="9">
        <v>5.731E-3</v>
      </c>
      <c r="J6" s="13">
        <v>0.10299999999999999</v>
      </c>
      <c r="K6" s="13">
        <v>0.35</v>
      </c>
      <c r="L6" s="14">
        <v>-1.52E-2</v>
      </c>
    </row>
    <row r="7" spans="2:12" x14ac:dyDescent="0.4">
      <c r="B7" s="5">
        <v>4</v>
      </c>
      <c r="C7" s="6" t="s">
        <v>8</v>
      </c>
      <c r="D7" s="5" t="s">
        <v>6</v>
      </c>
      <c r="E7" s="7">
        <v>226</v>
      </c>
      <c r="F7" s="7">
        <v>111</v>
      </c>
      <c r="G7" s="7">
        <v>116</v>
      </c>
      <c r="H7" s="8">
        <v>310.89999999999998</v>
      </c>
      <c r="I7" s="9">
        <v>8.4499999999999992E-3</v>
      </c>
      <c r="J7" s="13">
        <v>0.111</v>
      </c>
      <c r="K7" s="13">
        <v>0.29199999999999998</v>
      </c>
      <c r="L7" s="14">
        <v>-7.0000000000000001E-3</v>
      </c>
    </row>
    <row r="8" spans="2:12" x14ac:dyDescent="0.4">
      <c r="B8" s="5">
        <v>5</v>
      </c>
      <c r="C8" s="6" t="s">
        <v>9</v>
      </c>
      <c r="D8" s="5" t="s">
        <v>6</v>
      </c>
      <c r="E8" s="7">
        <v>91</v>
      </c>
      <c r="F8" s="7">
        <v>43</v>
      </c>
      <c r="G8" s="7">
        <v>48</v>
      </c>
      <c r="H8" s="8">
        <v>78.5</v>
      </c>
      <c r="I8" s="9">
        <v>3.8049999999999998E-3</v>
      </c>
      <c r="J8" s="13">
        <v>9.0999999999999998E-2</v>
      </c>
      <c r="K8" s="13">
        <v>0.39</v>
      </c>
      <c r="L8" s="14">
        <v>-1.72E-2</v>
      </c>
    </row>
    <row r="9" spans="2:12" x14ac:dyDescent="0.4">
      <c r="B9" s="5">
        <v>6</v>
      </c>
      <c r="C9" s="6" t="s">
        <v>10</v>
      </c>
      <c r="D9" s="5" t="s">
        <v>6</v>
      </c>
      <c r="E9" s="7">
        <v>103</v>
      </c>
      <c r="F9" s="7">
        <v>50</v>
      </c>
      <c r="G9" s="7">
        <v>53</v>
      </c>
      <c r="H9" s="8">
        <v>110</v>
      </c>
      <c r="I9" s="9">
        <v>6.6940000000000003E-3</v>
      </c>
      <c r="J9" s="13">
        <v>0.107</v>
      </c>
      <c r="K9" s="13">
        <v>0.35199999999999998</v>
      </c>
      <c r="L9" s="14">
        <v>-1.44E-2</v>
      </c>
    </row>
    <row r="10" spans="2:12" x14ac:dyDescent="0.4">
      <c r="B10" s="5">
        <v>7</v>
      </c>
      <c r="C10" s="6" t="s">
        <v>11</v>
      </c>
      <c r="D10" s="5" t="s">
        <v>6</v>
      </c>
      <c r="E10" s="7">
        <v>177</v>
      </c>
      <c r="F10" s="7">
        <v>87</v>
      </c>
      <c r="G10" s="7">
        <v>89</v>
      </c>
      <c r="H10" s="8">
        <v>128.19999999999999</v>
      </c>
      <c r="I10" s="9">
        <v>7.0200000000000002E-3</v>
      </c>
      <c r="J10" s="13">
        <v>0.108</v>
      </c>
      <c r="K10" s="13">
        <v>0.33200000000000002</v>
      </c>
      <c r="L10" s="14">
        <v>-1.2800000000000001E-2</v>
      </c>
    </row>
    <row r="11" spans="2:12" x14ac:dyDescent="0.4">
      <c r="B11" s="5">
        <v>8</v>
      </c>
      <c r="C11" s="6" t="s">
        <v>12</v>
      </c>
      <c r="D11" s="5" t="s">
        <v>13</v>
      </c>
      <c r="E11" s="7">
        <v>283</v>
      </c>
      <c r="F11" s="7">
        <v>141</v>
      </c>
      <c r="G11" s="7">
        <v>141</v>
      </c>
      <c r="H11" s="8">
        <v>463.3</v>
      </c>
      <c r="I11" s="9">
        <v>2.0167000000000001E-2</v>
      </c>
      <c r="J11" s="13">
        <v>0.111</v>
      </c>
      <c r="K11" s="13">
        <v>0.30599999999999999</v>
      </c>
      <c r="L11" s="14">
        <v>-5.3E-3</v>
      </c>
    </row>
    <row r="12" spans="2:12" x14ac:dyDescent="0.4">
      <c r="B12" s="5">
        <v>9</v>
      </c>
      <c r="C12" s="6" t="s">
        <v>14</v>
      </c>
      <c r="D12" s="5" t="s">
        <v>13</v>
      </c>
      <c r="E12" s="7">
        <v>190</v>
      </c>
      <c r="F12" s="7">
        <v>95</v>
      </c>
      <c r="G12" s="7">
        <v>95</v>
      </c>
      <c r="H12" s="8">
        <v>296</v>
      </c>
      <c r="I12" s="9">
        <v>1.9351E-2</v>
      </c>
      <c r="J12" s="13">
        <v>0.111</v>
      </c>
      <c r="K12" s="13">
        <v>0.30199999999999999</v>
      </c>
      <c r="L12" s="14">
        <v>-6.3E-3</v>
      </c>
    </row>
    <row r="13" spans="2:12" x14ac:dyDescent="0.4">
      <c r="B13" s="5">
        <v>10</v>
      </c>
      <c r="C13" s="6" t="s">
        <v>15</v>
      </c>
      <c r="D13" s="5" t="s">
        <v>13</v>
      </c>
      <c r="E13" s="7">
        <v>190</v>
      </c>
      <c r="F13" s="7">
        <v>94</v>
      </c>
      <c r="G13" s="7">
        <v>96</v>
      </c>
      <c r="H13" s="8">
        <v>298.89999999999998</v>
      </c>
      <c r="I13" s="9">
        <v>2.7555E-2</v>
      </c>
      <c r="J13" s="13">
        <v>0.11</v>
      </c>
      <c r="K13" s="13">
        <v>0.309</v>
      </c>
      <c r="L13" s="14">
        <v>-5.7999999999999996E-3</v>
      </c>
    </row>
    <row r="14" spans="2:12" x14ac:dyDescent="0.4">
      <c r="B14" s="5">
        <v>11</v>
      </c>
      <c r="C14" s="6" t="s">
        <v>16</v>
      </c>
      <c r="D14" s="5" t="s">
        <v>13</v>
      </c>
      <c r="E14" s="7">
        <v>733</v>
      </c>
      <c r="F14" s="7">
        <v>364</v>
      </c>
      <c r="G14" s="7">
        <v>369</v>
      </c>
      <c r="H14" s="8">
        <v>1930.4</v>
      </c>
      <c r="I14" s="9">
        <v>2.198E-2</v>
      </c>
      <c r="J14" s="13">
        <v>0.113</v>
      </c>
      <c r="K14" s="13">
        <v>0.27400000000000002</v>
      </c>
      <c r="L14" s="14">
        <v>-8.0000000000000004E-4</v>
      </c>
    </row>
    <row r="15" spans="2:12" x14ac:dyDescent="0.4">
      <c r="B15" s="5">
        <v>12</v>
      </c>
      <c r="C15" s="6" t="s">
        <v>17</v>
      </c>
      <c r="D15" s="5" t="s">
        <v>13</v>
      </c>
      <c r="E15" s="7">
        <v>626</v>
      </c>
      <c r="F15" s="7">
        <v>310</v>
      </c>
      <c r="G15" s="7">
        <v>316</v>
      </c>
      <c r="H15" s="8">
        <v>1213.4000000000001</v>
      </c>
      <c r="I15" s="9">
        <v>2.2623999999999998E-2</v>
      </c>
      <c r="J15" s="13">
        <v>0.112</v>
      </c>
      <c r="K15" s="13">
        <v>0.28100000000000003</v>
      </c>
      <c r="L15" s="14">
        <v>-1.4E-3</v>
      </c>
    </row>
    <row r="16" spans="2:12" x14ac:dyDescent="0.4">
      <c r="B16" s="5">
        <v>13</v>
      </c>
      <c r="C16" s="6" t="s">
        <v>18</v>
      </c>
      <c r="D16" s="5" t="s">
        <v>13</v>
      </c>
      <c r="E16" s="7">
        <v>1409</v>
      </c>
      <c r="F16" s="7">
        <v>691</v>
      </c>
      <c r="G16" s="7">
        <v>717</v>
      </c>
      <c r="H16" s="8">
        <v>6402.9</v>
      </c>
      <c r="I16" s="9">
        <v>3.4410000000000003E-2</v>
      </c>
      <c r="J16" s="13">
        <v>0.107</v>
      </c>
      <c r="K16" s="13">
        <v>0.22800000000000001</v>
      </c>
      <c r="L16" s="14">
        <v>3.3999999999999998E-3</v>
      </c>
    </row>
    <row r="17" spans="2:12" x14ac:dyDescent="0.4">
      <c r="B17" s="5">
        <v>14</v>
      </c>
      <c r="C17" s="6" t="s">
        <v>19</v>
      </c>
      <c r="D17" s="5" t="s">
        <v>13</v>
      </c>
      <c r="E17" s="7">
        <v>923</v>
      </c>
      <c r="F17" s="7">
        <v>458</v>
      </c>
      <c r="G17" s="7">
        <v>465</v>
      </c>
      <c r="H17" s="8">
        <v>3819.4</v>
      </c>
      <c r="I17" s="9">
        <v>2.1167999999999999E-2</v>
      </c>
      <c r="J17" s="13">
        <v>0.112</v>
      </c>
      <c r="K17" s="13">
        <v>0.25900000000000001</v>
      </c>
      <c r="L17" s="14">
        <v>-2.9999999999999997E-4</v>
      </c>
    </row>
    <row r="18" spans="2:12" x14ac:dyDescent="0.4">
      <c r="B18" s="5">
        <v>15</v>
      </c>
      <c r="C18" s="6" t="s">
        <v>20</v>
      </c>
      <c r="D18" s="5" t="s">
        <v>21</v>
      </c>
      <c r="E18" s="7">
        <v>213</v>
      </c>
      <c r="F18" s="7">
        <v>103</v>
      </c>
      <c r="G18" s="7">
        <v>109</v>
      </c>
      <c r="H18" s="8">
        <v>168.9</v>
      </c>
      <c r="I18" s="9">
        <v>6.8269999999999997E-3</v>
      </c>
      <c r="J18" s="13">
        <v>0.107</v>
      </c>
      <c r="K18" s="13">
        <v>0.33800000000000002</v>
      </c>
      <c r="L18" s="14">
        <v>-1.2500000000000001E-2</v>
      </c>
    </row>
    <row r="19" spans="2:12" x14ac:dyDescent="0.4">
      <c r="B19" s="5">
        <v>16</v>
      </c>
      <c r="C19" s="6" t="s">
        <v>22</v>
      </c>
      <c r="D19" s="5" t="s">
        <v>21</v>
      </c>
      <c r="E19" s="7">
        <v>101</v>
      </c>
      <c r="F19" s="7">
        <v>49</v>
      </c>
      <c r="G19" s="7">
        <v>52</v>
      </c>
      <c r="H19" s="8">
        <v>237.1</v>
      </c>
      <c r="I19" s="9">
        <v>1.5776999999999999E-2</v>
      </c>
      <c r="J19" s="13">
        <v>0.108</v>
      </c>
      <c r="K19" s="13">
        <v>0.33100000000000002</v>
      </c>
      <c r="L19" s="14">
        <v>-9.7999999999999997E-3</v>
      </c>
    </row>
    <row r="20" spans="2:12" x14ac:dyDescent="0.4">
      <c r="B20" s="5">
        <v>17</v>
      </c>
      <c r="C20" s="6" t="s">
        <v>23</v>
      </c>
      <c r="D20" s="5" t="s">
        <v>21</v>
      </c>
      <c r="E20" s="7">
        <v>111</v>
      </c>
      <c r="F20" s="7">
        <v>54</v>
      </c>
      <c r="G20" s="7">
        <v>57</v>
      </c>
      <c r="H20" s="8">
        <v>264.89999999999998</v>
      </c>
      <c r="I20" s="9">
        <v>1.2083999999999999E-2</v>
      </c>
      <c r="J20" s="13">
        <v>0.11600000000000001</v>
      </c>
      <c r="K20" s="13">
        <v>0.30499999999999999</v>
      </c>
      <c r="L20" s="14">
        <v>-8.0999999999999996E-3</v>
      </c>
    </row>
    <row r="21" spans="2:12" x14ac:dyDescent="0.4">
      <c r="B21" s="5">
        <v>18</v>
      </c>
      <c r="C21" s="6" t="s">
        <v>24</v>
      </c>
      <c r="D21" s="5" t="s">
        <v>21</v>
      </c>
      <c r="E21" s="7">
        <v>74</v>
      </c>
      <c r="F21" s="7">
        <v>36</v>
      </c>
      <c r="G21" s="7">
        <v>38</v>
      </c>
      <c r="H21" s="8">
        <v>177.5</v>
      </c>
      <c r="I21" s="9">
        <v>1.7989999999999999E-2</v>
      </c>
      <c r="J21" s="13">
        <v>0.12</v>
      </c>
      <c r="K21" s="13">
        <v>0.315</v>
      </c>
      <c r="L21" s="14">
        <v>-1.2E-2</v>
      </c>
    </row>
    <row r="22" spans="2:12" x14ac:dyDescent="0.4">
      <c r="B22" s="5">
        <v>19</v>
      </c>
      <c r="C22" s="6" t="s">
        <v>25</v>
      </c>
      <c r="D22" s="5" t="s">
        <v>21</v>
      </c>
      <c r="E22" s="7">
        <v>80</v>
      </c>
      <c r="F22" s="7">
        <v>39</v>
      </c>
      <c r="G22" s="7">
        <v>40</v>
      </c>
      <c r="H22" s="8">
        <v>178.3</v>
      </c>
      <c r="I22" s="9">
        <v>1.7276E-2</v>
      </c>
      <c r="J22" s="13">
        <v>0.109</v>
      </c>
      <c r="K22" s="13">
        <v>0.317</v>
      </c>
      <c r="L22" s="14">
        <v>-7.4999999999999997E-3</v>
      </c>
    </row>
    <row r="23" spans="2:12" x14ac:dyDescent="0.4">
      <c r="B23" s="5">
        <v>20</v>
      </c>
      <c r="C23" s="6" t="s">
        <v>26</v>
      </c>
      <c r="D23" s="5" t="s">
        <v>21</v>
      </c>
      <c r="E23" s="7">
        <v>200</v>
      </c>
      <c r="F23" s="7">
        <v>98</v>
      </c>
      <c r="G23" s="7">
        <v>102</v>
      </c>
      <c r="H23" s="8">
        <v>147.80000000000001</v>
      </c>
      <c r="I23" s="9">
        <v>1.5376000000000001E-2</v>
      </c>
      <c r="J23" s="13">
        <v>0.114</v>
      </c>
      <c r="K23" s="13">
        <v>0.32700000000000001</v>
      </c>
      <c r="L23" s="14">
        <v>-7.9000000000000008E-3</v>
      </c>
    </row>
    <row r="24" spans="2:12" x14ac:dyDescent="0.4">
      <c r="B24" s="5">
        <v>21</v>
      </c>
      <c r="C24" s="6" t="s">
        <v>27</v>
      </c>
      <c r="D24" s="5" t="s">
        <v>21</v>
      </c>
      <c r="E24" s="7">
        <v>193</v>
      </c>
      <c r="F24" s="7">
        <v>94</v>
      </c>
      <c r="G24" s="7">
        <v>99</v>
      </c>
      <c r="H24" s="8">
        <v>181.8</v>
      </c>
      <c r="I24" s="9">
        <v>2.4753000000000001E-2</v>
      </c>
      <c r="J24" s="13">
        <v>0.11600000000000001</v>
      </c>
      <c r="K24" s="13">
        <v>0.312</v>
      </c>
      <c r="L24" s="14">
        <v>-7.7000000000000002E-3</v>
      </c>
    </row>
    <row r="25" spans="2:12" x14ac:dyDescent="0.4">
      <c r="B25" s="5">
        <v>22</v>
      </c>
      <c r="C25" s="6" t="s">
        <v>28</v>
      </c>
      <c r="D25" s="5" t="s">
        <v>21</v>
      </c>
      <c r="E25" s="7">
        <v>356</v>
      </c>
      <c r="F25" s="7">
        <v>175</v>
      </c>
      <c r="G25" s="7">
        <v>180</v>
      </c>
      <c r="H25" s="8">
        <v>457.1</v>
      </c>
      <c r="I25" s="9">
        <v>2.3682999999999999E-2</v>
      </c>
      <c r="J25" s="13">
        <v>0.114</v>
      </c>
      <c r="K25" s="13">
        <v>0.31</v>
      </c>
      <c r="L25" s="14">
        <v>-7.4999999999999997E-3</v>
      </c>
    </row>
    <row r="26" spans="2:12" x14ac:dyDescent="0.4">
      <c r="B26" s="5">
        <v>23</v>
      </c>
      <c r="C26" s="6" t="s">
        <v>29</v>
      </c>
      <c r="D26" s="5" t="s">
        <v>21</v>
      </c>
      <c r="E26" s="7">
        <v>748</v>
      </c>
      <c r="F26" s="7">
        <v>373</v>
      </c>
      <c r="G26" s="7">
        <v>375</v>
      </c>
      <c r="H26" s="8">
        <v>1445.4</v>
      </c>
      <c r="I26" s="9">
        <v>3.0675999999999998E-2</v>
      </c>
      <c r="J26" s="13">
        <v>0.124</v>
      </c>
      <c r="K26" s="13">
        <v>0.25700000000000001</v>
      </c>
      <c r="L26" s="14">
        <v>-2.3999999999999998E-3</v>
      </c>
    </row>
    <row r="27" spans="2:12" x14ac:dyDescent="0.4">
      <c r="B27" s="5">
        <v>24</v>
      </c>
      <c r="C27" s="6" t="s">
        <v>30</v>
      </c>
      <c r="D27" s="5" t="s">
        <v>31</v>
      </c>
      <c r="E27" s="7">
        <v>173</v>
      </c>
      <c r="F27" s="7">
        <v>84</v>
      </c>
      <c r="G27" s="7">
        <v>88</v>
      </c>
      <c r="H27" s="8">
        <v>299.10000000000002</v>
      </c>
      <c r="I27" s="9">
        <v>2.5262E-2</v>
      </c>
      <c r="J27" s="13">
        <v>0.115</v>
      </c>
      <c r="K27" s="13">
        <v>0.30599999999999999</v>
      </c>
      <c r="L27" s="14">
        <v>-8.6E-3</v>
      </c>
    </row>
    <row r="28" spans="2:12" x14ac:dyDescent="0.4">
      <c r="B28" s="5">
        <v>25</v>
      </c>
      <c r="C28" s="6" t="s">
        <v>32</v>
      </c>
      <c r="D28" s="5" t="s">
        <v>31</v>
      </c>
      <c r="E28" s="7">
        <v>141</v>
      </c>
      <c r="F28" s="7">
        <v>70</v>
      </c>
      <c r="G28" s="7">
        <v>71</v>
      </c>
      <c r="H28" s="8">
        <v>350.2</v>
      </c>
      <c r="I28" s="9">
        <v>2.0305E-2</v>
      </c>
      <c r="J28" s="13">
        <v>0.13</v>
      </c>
      <c r="K28" s="13">
        <v>0.27</v>
      </c>
      <c r="L28" s="14">
        <v>-1.4E-3</v>
      </c>
    </row>
    <row r="29" spans="2:12" x14ac:dyDescent="0.4">
      <c r="B29" s="5">
        <v>26</v>
      </c>
      <c r="C29" s="6" t="s">
        <v>33</v>
      </c>
      <c r="D29" s="5" t="s">
        <v>31</v>
      </c>
      <c r="E29" s="7">
        <v>254</v>
      </c>
      <c r="F29" s="7">
        <v>121</v>
      </c>
      <c r="G29" s="7">
        <v>133</v>
      </c>
      <c r="H29" s="8">
        <v>549.6</v>
      </c>
      <c r="I29" s="9">
        <v>2.0341000000000001E-2</v>
      </c>
      <c r="J29" s="13">
        <v>0.108</v>
      </c>
      <c r="K29" s="13">
        <v>0.29699999999999999</v>
      </c>
      <c r="L29" s="14">
        <v>-5.8999999999999999E-3</v>
      </c>
    </row>
    <row r="30" spans="2:12" x14ac:dyDescent="0.4">
      <c r="B30" s="5">
        <v>27</v>
      </c>
      <c r="C30" s="6" t="s">
        <v>34</v>
      </c>
      <c r="D30" s="5" t="s">
        <v>31</v>
      </c>
      <c r="E30" s="7">
        <v>876</v>
      </c>
      <c r="F30" s="7">
        <v>419</v>
      </c>
      <c r="G30" s="7">
        <v>457</v>
      </c>
      <c r="H30" s="8">
        <v>4599.2</v>
      </c>
      <c r="I30" s="9">
        <v>2.3612999999999999E-2</v>
      </c>
      <c r="J30" s="13">
        <v>0.112</v>
      </c>
      <c r="K30" s="13">
        <v>0.27700000000000002</v>
      </c>
      <c r="L30" s="14">
        <v>-2.2000000000000001E-3</v>
      </c>
    </row>
    <row r="31" spans="2:12" x14ac:dyDescent="0.4">
      <c r="B31" s="5">
        <v>28</v>
      </c>
      <c r="C31" s="6" t="s">
        <v>35</v>
      </c>
      <c r="D31" s="5" t="s">
        <v>31</v>
      </c>
      <c r="E31" s="7">
        <v>537</v>
      </c>
      <c r="F31" s="7">
        <v>255</v>
      </c>
      <c r="G31" s="7">
        <v>282</v>
      </c>
      <c r="H31" s="8">
        <v>639.20000000000005</v>
      </c>
      <c r="I31" s="9">
        <v>1.5970999999999999E-2</v>
      </c>
      <c r="J31" s="13">
        <v>0.11700000000000001</v>
      </c>
      <c r="K31" s="13">
        <v>0.3</v>
      </c>
      <c r="L31" s="14">
        <v>-5.8999999999999999E-3</v>
      </c>
    </row>
    <row r="32" spans="2:12" x14ac:dyDescent="0.4">
      <c r="B32" s="5">
        <v>29</v>
      </c>
      <c r="C32" s="6" t="s">
        <v>36</v>
      </c>
      <c r="D32" s="5" t="s">
        <v>31</v>
      </c>
      <c r="E32" s="7">
        <v>130</v>
      </c>
      <c r="F32" s="7">
        <v>61</v>
      </c>
      <c r="G32" s="7">
        <v>69</v>
      </c>
      <c r="H32" s="8">
        <v>351.1</v>
      </c>
      <c r="I32" s="9">
        <v>8.6859999999999993E-3</v>
      </c>
      <c r="J32" s="13">
        <v>0.112</v>
      </c>
      <c r="K32" s="13">
        <v>0.32600000000000001</v>
      </c>
      <c r="L32" s="14">
        <v>-7.7000000000000002E-3</v>
      </c>
    </row>
    <row r="33" spans="2:12" x14ac:dyDescent="0.4">
      <c r="B33" s="5">
        <v>30</v>
      </c>
      <c r="C33" s="6" t="s">
        <v>37</v>
      </c>
      <c r="D33" s="5" t="s">
        <v>31</v>
      </c>
      <c r="E33" s="7">
        <v>89</v>
      </c>
      <c r="F33" s="7">
        <v>42</v>
      </c>
      <c r="G33" s="7">
        <v>47</v>
      </c>
      <c r="H33" s="8">
        <v>188.8</v>
      </c>
      <c r="I33" s="9">
        <v>6.535E-3</v>
      </c>
      <c r="J33" s="13">
        <v>0.111</v>
      </c>
      <c r="K33" s="13">
        <v>0.34200000000000003</v>
      </c>
      <c r="L33" s="14">
        <v>-1.2200000000000001E-2</v>
      </c>
    </row>
    <row r="34" spans="2:12" x14ac:dyDescent="0.4">
      <c r="B34" s="5">
        <v>31</v>
      </c>
      <c r="C34" s="6" t="s">
        <v>38</v>
      </c>
      <c r="D34" s="5" t="s">
        <v>39</v>
      </c>
      <c r="E34" s="7">
        <v>54</v>
      </c>
      <c r="F34" s="7">
        <v>26</v>
      </c>
      <c r="G34" s="7">
        <v>28</v>
      </c>
      <c r="H34" s="8">
        <v>153.1</v>
      </c>
      <c r="I34" s="9">
        <v>7.7879999999999998E-3</v>
      </c>
      <c r="J34" s="13">
        <v>0.12</v>
      </c>
      <c r="K34" s="13">
        <v>0.33300000000000002</v>
      </c>
      <c r="L34" s="14">
        <v>-1.29E-2</v>
      </c>
    </row>
    <row r="35" spans="2:12" x14ac:dyDescent="0.4">
      <c r="B35" s="5">
        <v>32</v>
      </c>
      <c r="C35" s="6" t="s">
        <v>40</v>
      </c>
      <c r="D35" s="5" t="s">
        <v>39</v>
      </c>
      <c r="E35" s="7">
        <v>65</v>
      </c>
      <c r="F35" s="7">
        <v>31</v>
      </c>
      <c r="G35" s="7">
        <v>34</v>
      </c>
      <c r="H35" s="8">
        <v>96.9</v>
      </c>
      <c r="I35" s="9">
        <v>1.2263E-2</v>
      </c>
      <c r="J35" s="13">
        <v>0.11799999999999999</v>
      </c>
      <c r="K35" s="13">
        <v>0.35</v>
      </c>
      <c r="L35" s="14">
        <v>-1.2200000000000001E-2</v>
      </c>
    </row>
    <row r="36" spans="2:12" x14ac:dyDescent="0.4">
      <c r="B36" s="5">
        <v>33</v>
      </c>
      <c r="C36" s="6" t="s">
        <v>41</v>
      </c>
      <c r="D36" s="5" t="s">
        <v>39</v>
      </c>
      <c r="E36" s="7">
        <v>185</v>
      </c>
      <c r="F36" s="7">
        <v>89</v>
      </c>
      <c r="G36" s="7">
        <v>96</v>
      </c>
      <c r="H36" s="8">
        <v>259.60000000000002</v>
      </c>
      <c r="I36" s="9">
        <v>1.3299999999999999E-2</v>
      </c>
      <c r="J36" s="13">
        <v>0.11899999999999999</v>
      </c>
      <c r="K36" s="13">
        <v>0.31</v>
      </c>
      <c r="L36" s="14">
        <v>-8.0999999999999996E-3</v>
      </c>
    </row>
    <row r="37" spans="2:12" x14ac:dyDescent="0.4">
      <c r="B37" s="5">
        <v>34</v>
      </c>
      <c r="C37" s="6" t="s">
        <v>42</v>
      </c>
      <c r="D37" s="5" t="s">
        <v>39</v>
      </c>
      <c r="E37" s="7">
        <v>274</v>
      </c>
      <c r="F37" s="7">
        <v>133</v>
      </c>
      <c r="G37" s="7">
        <v>141</v>
      </c>
      <c r="H37" s="8">
        <v>322.89999999999998</v>
      </c>
      <c r="I37" s="9">
        <v>1.7049000000000002E-2</v>
      </c>
      <c r="J37" s="13">
        <v>0.121</v>
      </c>
      <c r="K37" s="13">
        <v>0.30099999999999999</v>
      </c>
      <c r="L37" s="14">
        <v>-8.0000000000000002E-3</v>
      </c>
    </row>
    <row r="38" spans="2:12" x14ac:dyDescent="0.4">
      <c r="B38" s="5">
        <v>35</v>
      </c>
      <c r="C38" s="6" t="s">
        <v>43</v>
      </c>
      <c r="D38" s="5" t="s">
        <v>39</v>
      </c>
      <c r="E38" s="7">
        <v>130</v>
      </c>
      <c r="F38" s="7">
        <v>62</v>
      </c>
      <c r="G38" s="7">
        <v>68</v>
      </c>
      <c r="H38" s="8">
        <v>212.3</v>
      </c>
      <c r="I38" s="9">
        <v>1.0713E-2</v>
      </c>
      <c r="J38" s="13">
        <v>0.11</v>
      </c>
      <c r="K38" s="13">
        <v>0.35299999999999998</v>
      </c>
      <c r="L38" s="14">
        <v>-1.14E-2</v>
      </c>
    </row>
    <row r="39" spans="2:12" x14ac:dyDescent="0.4">
      <c r="B39" s="5">
        <v>36</v>
      </c>
      <c r="C39" s="6" t="s">
        <v>44</v>
      </c>
      <c r="D39" s="5" t="s">
        <v>45</v>
      </c>
      <c r="E39" s="7">
        <v>70</v>
      </c>
      <c r="F39" s="7">
        <v>33</v>
      </c>
      <c r="G39" s="7">
        <v>36</v>
      </c>
      <c r="H39" s="8">
        <v>167.6</v>
      </c>
      <c r="I39" s="9">
        <v>6.9950000000000003E-3</v>
      </c>
      <c r="J39" s="13">
        <v>0.106</v>
      </c>
      <c r="K39" s="13">
        <v>0.35299999999999998</v>
      </c>
      <c r="L39" s="14">
        <v>-1.2800000000000001E-2</v>
      </c>
    </row>
    <row r="40" spans="2:12" x14ac:dyDescent="0.4">
      <c r="B40" s="5">
        <v>37</v>
      </c>
      <c r="C40" s="6" t="s">
        <v>46</v>
      </c>
      <c r="D40" s="5" t="s">
        <v>45</v>
      </c>
      <c r="E40" s="7">
        <v>93</v>
      </c>
      <c r="F40" s="7">
        <v>45</v>
      </c>
      <c r="G40" s="7">
        <v>48</v>
      </c>
      <c r="H40" s="8">
        <v>493.4</v>
      </c>
      <c r="I40" s="9">
        <v>1.1422E-2</v>
      </c>
      <c r="J40" s="13">
        <v>0.11600000000000001</v>
      </c>
      <c r="K40" s="13">
        <v>0.32600000000000001</v>
      </c>
      <c r="L40" s="14">
        <v>-8.6E-3</v>
      </c>
    </row>
    <row r="41" spans="2:12" x14ac:dyDescent="0.4">
      <c r="B41" s="5">
        <v>38</v>
      </c>
      <c r="C41" s="6" t="s">
        <v>47</v>
      </c>
      <c r="D41" s="5" t="s">
        <v>45</v>
      </c>
      <c r="E41" s="7">
        <v>129</v>
      </c>
      <c r="F41" s="7">
        <v>61</v>
      </c>
      <c r="G41" s="7">
        <v>68</v>
      </c>
      <c r="H41" s="8">
        <v>227.5</v>
      </c>
      <c r="I41" s="9">
        <v>8.3599999999999994E-3</v>
      </c>
      <c r="J41" s="13">
        <v>0.111</v>
      </c>
      <c r="K41" s="13">
        <v>0.34200000000000003</v>
      </c>
      <c r="L41" s="14">
        <v>-1.15E-2</v>
      </c>
    </row>
    <row r="42" spans="2:12" x14ac:dyDescent="0.4">
      <c r="B42" s="5">
        <v>39</v>
      </c>
      <c r="C42" s="6" t="s">
        <v>48</v>
      </c>
      <c r="D42" s="5" t="s">
        <v>45</v>
      </c>
      <c r="E42" s="7">
        <v>67</v>
      </c>
      <c r="F42" s="7">
        <v>32</v>
      </c>
      <c r="G42" s="7">
        <v>35</v>
      </c>
      <c r="H42" s="8">
        <v>93.8</v>
      </c>
      <c r="I42" s="9">
        <v>6.1019999999999998E-3</v>
      </c>
      <c r="J42" s="13">
        <v>0.105</v>
      </c>
      <c r="K42" s="13">
        <v>0.36299999999999999</v>
      </c>
      <c r="L42" s="14">
        <v>-1.4800000000000001E-2</v>
      </c>
    </row>
    <row r="43" spans="2:12" x14ac:dyDescent="0.4">
      <c r="B43" s="5">
        <v>40</v>
      </c>
      <c r="C43" s="6" t="s">
        <v>49</v>
      </c>
      <c r="D43" s="5" t="s">
        <v>50</v>
      </c>
      <c r="E43" s="7">
        <v>510</v>
      </c>
      <c r="F43" s="7">
        <v>242</v>
      </c>
      <c r="G43" s="7">
        <v>269</v>
      </c>
      <c r="H43" s="8">
        <v>1023.1</v>
      </c>
      <c r="I43" s="9">
        <v>1.2989000000000001E-2</v>
      </c>
      <c r="J43" s="13">
        <v>0.126</v>
      </c>
      <c r="K43" s="13">
        <v>0.28499999999999998</v>
      </c>
      <c r="L43" s="14">
        <v>-2.5000000000000001E-3</v>
      </c>
    </row>
    <row r="44" spans="2:12" x14ac:dyDescent="0.4">
      <c r="B44" s="5">
        <v>41</v>
      </c>
      <c r="C44" s="6" t="s">
        <v>51</v>
      </c>
      <c r="D44" s="5" t="s">
        <v>50</v>
      </c>
      <c r="E44" s="7">
        <v>80</v>
      </c>
      <c r="F44" s="7">
        <v>38</v>
      </c>
      <c r="G44" s="7">
        <v>42</v>
      </c>
      <c r="H44" s="8">
        <v>325.7</v>
      </c>
      <c r="I44" s="9">
        <v>7.3200000000000001E-3</v>
      </c>
      <c r="J44" s="13">
        <v>0.129</v>
      </c>
      <c r="K44" s="13">
        <v>0.317</v>
      </c>
      <c r="L44" s="14">
        <v>-7.4999999999999997E-3</v>
      </c>
    </row>
    <row r="45" spans="2:12" x14ac:dyDescent="0.4">
      <c r="B45" s="5">
        <v>42</v>
      </c>
      <c r="C45" s="6" t="s">
        <v>52</v>
      </c>
      <c r="D45" s="5" t="s">
        <v>50</v>
      </c>
      <c r="E45" s="7">
        <v>127</v>
      </c>
      <c r="F45" s="7">
        <v>60</v>
      </c>
      <c r="G45" s="7">
        <v>67</v>
      </c>
      <c r="H45" s="8">
        <v>306.7</v>
      </c>
      <c r="I45" s="9">
        <v>6.3369999999999998E-3</v>
      </c>
      <c r="J45" s="13">
        <v>0.121</v>
      </c>
      <c r="K45" s="13">
        <v>0.34300000000000003</v>
      </c>
      <c r="L45" s="14">
        <v>-1.2500000000000001E-2</v>
      </c>
    </row>
    <row r="46" spans="2:12" x14ac:dyDescent="0.4">
      <c r="B46" s="5">
        <v>43</v>
      </c>
      <c r="C46" s="6" t="s">
        <v>53</v>
      </c>
      <c r="D46" s="5" t="s">
        <v>50</v>
      </c>
      <c r="E46" s="7">
        <v>171</v>
      </c>
      <c r="F46" s="7">
        <v>81</v>
      </c>
      <c r="G46" s="7">
        <v>90</v>
      </c>
      <c r="H46" s="8">
        <v>230.7</v>
      </c>
      <c r="I46" s="9">
        <v>8.3940000000000004E-3</v>
      </c>
      <c r="J46" s="13">
        <v>0.128</v>
      </c>
      <c r="K46" s="13">
        <v>0.32300000000000001</v>
      </c>
      <c r="L46" s="14">
        <v>-5.1999999999999998E-3</v>
      </c>
    </row>
    <row r="47" spans="2:12" x14ac:dyDescent="0.4">
      <c r="B47" s="5">
        <v>44</v>
      </c>
      <c r="C47" s="6" t="s">
        <v>54</v>
      </c>
      <c r="D47" s="5" t="s">
        <v>50</v>
      </c>
      <c r="E47" s="7">
        <v>110</v>
      </c>
      <c r="F47" s="7">
        <v>52</v>
      </c>
      <c r="G47" s="7">
        <v>58</v>
      </c>
      <c r="H47" s="8">
        <v>172.9</v>
      </c>
      <c r="I47" s="9">
        <v>9.0469999999999995E-3</v>
      </c>
      <c r="J47" s="13">
        <v>0.11600000000000001</v>
      </c>
      <c r="K47" s="13">
        <v>0.34200000000000003</v>
      </c>
      <c r="L47" s="14">
        <v>-9.9000000000000008E-3</v>
      </c>
    </row>
    <row r="48" spans="2:12" x14ac:dyDescent="0.4">
      <c r="B48" s="5">
        <v>45</v>
      </c>
      <c r="C48" s="6" t="s">
        <v>55</v>
      </c>
      <c r="D48" s="5" t="s">
        <v>50</v>
      </c>
      <c r="E48" s="7">
        <v>104</v>
      </c>
      <c r="F48" s="7">
        <v>49</v>
      </c>
      <c r="G48" s="7">
        <v>55</v>
      </c>
      <c r="H48" s="8">
        <v>134.69999999999999</v>
      </c>
      <c r="I48" s="9">
        <v>6.0530000000000002E-3</v>
      </c>
      <c r="J48" s="13">
        <v>0.127</v>
      </c>
      <c r="K48" s="13">
        <v>0.33700000000000002</v>
      </c>
      <c r="L48" s="14">
        <v>-9.4999999999999998E-3</v>
      </c>
    </row>
    <row r="49" spans="2:12" x14ac:dyDescent="0.4">
      <c r="B49" s="5">
        <v>46</v>
      </c>
      <c r="C49" s="6" t="s">
        <v>56</v>
      </c>
      <c r="D49" s="5" t="s">
        <v>50</v>
      </c>
      <c r="E49" s="7">
        <v>155</v>
      </c>
      <c r="F49" s="7">
        <v>73</v>
      </c>
      <c r="G49" s="7">
        <v>82</v>
      </c>
      <c r="H49" s="8">
        <v>168.6</v>
      </c>
      <c r="I49" s="9">
        <v>6.3200000000000001E-3</v>
      </c>
      <c r="J49" s="13">
        <v>0.127</v>
      </c>
      <c r="K49" s="13">
        <v>0.33800000000000002</v>
      </c>
      <c r="L49" s="14">
        <v>-8.9999999999999993E-3</v>
      </c>
    </row>
    <row r="50" spans="2:12" x14ac:dyDescent="0.4">
      <c r="B50" s="5">
        <v>47</v>
      </c>
      <c r="C50" s="6" t="s">
        <v>57</v>
      </c>
      <c r="D50" s="5" t="s">
        <v>50</v>
      </c>
      <c r="E50" s="7">
        <v>147</v>
      </c>
      <c r="F50" s="7">
        <v>72</v>
      </c>
      <c r="G50" s="7">
        <v>75</v>
      </c>
      <c r="H50" s="8">
        <v>643.29999999999995</v>
      </c>
      <c r="I50" s="9">
        <v>1.2373E-2</v>
      </c>
      <c r="J50" s="13">
        <v>0.161</v>
      </c>
      <c r="K50" s="13">
        <v>0.23799999999999999</v>
      </c>
      <c r="L50" s="14">
        <v>0</v>
      </c>
    </row>
  </sheetData>
  <phoneticPr fontId="2"/>
  <conditionalFormatting sqref="I4:I50">
    <cfRule type="dataBar" priority="4">
      <dataBar>
        <cfvo type="num" val="0"/>
        <cfvo type="num" val="0.04"/>
        <color theme="9" tint="0.39997558519241921"/>
      </dataBar>
      <extLst>
        <ext xmlns:x14="http://schemas.microsoft.com/office/spreadsheetml/2009/9/main" uri="{B025F937-C7B1-47D3-B67F-A62EFF666E3E}">
          <x14:id>{5A685C59-5F6F-4C6D-9078-5D46FF55B085}</x14:id>
        </ext>
      </extLst>
    </cfRule>
  </conditionalFormatting>
  <conditionalFormatting sqref="J4:J50">
    <cfRule type="dataBar" priority="3">
      <dataBar>
        <cfvo type="num" val="0.08"/>
        <cfvo type="num" val="0.17"/>
        <color theme="3" tint="0.499984740745262"/>
      </dataBar>
      <extLst>
        <ext xmlns:x14="http://schemas.microsoft.com/office/spreadsheetml/2009/9/main" uri="{B025F937-C7B1-47D3-B67F-A62EFF666E3E}">
          <x14:id>{D71C7A85-8F2D-462F-A7B8-4479277C1806}</x14:id>
        </ext>
      </extLst>
    </cfRule>
  </conditionalFormatting>
  <conditionalFormatting sqref="K4:K50">
    <cfRule type="dataBar" priority="2">
      <dataBar>
        <cfvo type="num" val="0.2"/>
        <cfvo type="num" val="0.4"/>
        <color theme="8" tint="0.39997558519241921"/>
      </dataBar>
      <extLst>
        <ext xmlns:x14="http://schemas.microsoft.com/office/spreadsheetml/2009/9/main" uri="{B025F937-C7B1-47D3-B67F-A62EFF666E3E}">
          <x14:id>{D75B0D53-306D-4AB4-8D52-D141BEF072F3}</x14:id>
        </ext>
      </extLst>
    </cfRule>
  </conditionalFormatting>
  <conditionalFormatting sqref="L4:L50">
    <cfRule type="dataBar" priority="1">
      <dataBar>
        <cfvo type="num" val="-0.02"/>
        <cfvo type="num" val="0.02"/>
        <color rgb="FFFF0000"/>
      </dataBar>
      <extLst>
        <ext xmlns:x14="http://schemas.microsoft.com/office/spreadsheetml/2009/9/main" uri="{B025F937-C7B1-47D3-B67F-A62EFF666E3E}">
          <x14:id>{5D2A7E94-41EB-4945-AF87-E77D675B2D5A}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A685C59-5F6F-4C6D-9078-5D46FF55B085}">
            <x14:dataBar minLength="0" maxLength="100">
              <x14:cfvo type="num">
                <xm:f>0</xm:f>
              </x14:cfvo>
              <x14:cfvo type="num">
                <xm:f>0.04</xm:f>
              </x14:cfvo>
              <x14:negativeFillColor rgb="FFFF0000"/>
              <x14:axisColor rgb="FF000000"/>
            </x14:dataBar>
          </x14:cfRule>
          <xm:sqref>I4:I50</xm:sqref>
        </x14:conditionalFormatting>
        <x14:conditionalFormatting xmlns:xm="http://schemas.microsoft.com/office/excel/2006/main">
          <x14:cfRule type="dataBar" id="{D71C7A85-8F2D-462F-A7B8-4479277C1806}">
            <x14:dataBar minLength="0" maxLength="100">
              <x14:cfvo type="num">
                <xm:f>0.08</xm:f>
              </x14:cfvo>
              <x14:cfvo type="num">
                <xm:f>0.17</xm:f>
              </x14:cfvo>
              <x14:negativeFillColor rgb="FFFF0000"/>
              <x14:axisColor rgb="FF000000"/>
            </x14:dataBar>
          </x14:cfRule>
          <xm:sqref>J4:J50</xm:sqref>
        </x14:conditionalFormatting>
        <x14:conditionalFormatting xmlns:xm="http://schemas.microsoft.com/office/excel/2006/main">
          <x14:cfRule type="dataBar" id="{D75B0D53-306D-4AB4-8D52-D141BEF072F3}">
            <x14:dataBar minLength="0" maxLength="100">
              <x14:cfvo type="num">
                <xm:f>0.2</xm:f>
              </x14:cfvo>
              <x14:cfvo type="num">
                <xm:f>0.4</xm:f>
              </x14:cfvo>
              <x14:negativeFillColor rgb="FFFF0000"/>
              <x14:axisColor rgb="FF000000"/>
            </x14:dataBar>
          </x14:cfRule>
          <xm:sqref>K4:K50</xm:sqref>
        </x14:conditionalFormatting>
        <x14:conditionalFormatting xmlns:xm="http://schemas.microsoft.com/office/excel/2006/main">
          <x14:cfRule type="dataBar" id="{5D2A7E94-41EB-4945-AF87-E77D675B2D5A}">
            <x14:dataBar minLength="0" maxLength="100">
              <x14:cfvo type="num">
                <xm:f>-0.02</xm:f>
              </x14:cfvo>
              <x14:cfvo type="num">
                <xm:f>0.02</xm:f>
              </x14:cfvo>
              <x14:negativeFillColor rgb="FFFF0000"/>
              <x14:axisColor rgb="FF000000"/>
            </x14:dataBar>
          </x14:cfRule>
          <xm:sqref>L4:L50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2025-11-29T15:45:44Z</dcterms:created>
  <dcterms:modified xsi:type="dcterms:W3CDTF">2025-12-03T14:25:13Z</dcterms:modified>
</cp:coreProperties>
</file>