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7" i="1" l="1"/>
  <c r="E27" i="1"/>
  <c r="F27" i="1"/>
  <c r="C27" i="1"/>
  <c r="D26" i="1"/>
  <c r="E26" i="1"/>
  <c r="F26" i="1"/>
  <c r="C26" i="1"/>
  <c r="D25" i="1"/>
  <c r="E25" i="1"/>
  <c r="F25" i="1"/>
  <c r="C25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5" i="1" l="1"/>
</calcChain>
</file>

<file path=xl/sharedStrings.xml><?xml version="1.0" encoding="utf-8"?>
<sst xmlns="http://schemas.openxmlformats.org/spreadsheetml/2006/main" count="9" uniqueCount="9">
  <si>
    <t>3年1組のテスト結果</t>
    <rPh sb="1" eb="2">
      <t>ネン</t>
    </rPh>
    <rPh sb="3" eb="4">
      <t>クミ</t>
    </rPh>
    <rPh sb="8" eb="10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</si>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</sst>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);[Red]\(0.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2" fillId="0" borderId="24" xfId="0" applyNumberFormat="1" applyFont="1" applyBorder="1">
      <alignment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25" xfId="0" applyNumberFormat="1" applyFont="1" applyBorder="1">
      <alignment vertical="center"/>
    </xf>
    <xf numFmtId="177" fontId="2" fillId="0" borderId="26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177" fontId="2" fillId="0" borderId="29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30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9" t="s">
        <v>0</v>
      </c>
    </row>
    <row r="3" spans="2:6" ht="14.25" thickBot="1" x14ac:dyDescent="0.2"/>
    <row r="4" spans="2:6" ht="14.25" thickBot="1" x14ac:dyDescent="0.2">
      <c r="B4" s="1" t="s">
        <v>1</v>
      </c>
      <c r="C4" s="2" t="s">
        <v>2</v>
      </c>
      <c r="D4" s="3" t="s">
        <v>3</v>
      </c>
      <c r="E4" s="4" t="s">
        <v>4</v>
      </c>
      <c r="F4" s="5" t="s">
        <v>5</v>
      </c>
    </row>
    <row r="5" spans="2:6" x14ac:dyDescent="0.15">
      <c r="B5" s="6">
        <v>1</v>
      </c>
      <c r="C5" s="10">
        <v>56</v>
      </c>
      <c r="D5" s="11">
        <v>44</v>
      </c>
      <c r="E5" s="12">
        <v>77</v>
      </c>
      <c r="F5" s="16">
        <f>SUM(C5:E5)</f>
        <v>177</v>
      </c>
    </row>
    <row r="6" spans="2:6" x14ac:dyDescent="0.15">
      <c r="B6" s="7">
        <v>2</v>
      </c>
      <c r="C6" s="13">
        <v>61</v>
      </c>
      <c r="D6" s="14">
        <v>48</v>
      </c>
      <c r="E6" s="15">
        <v>65</v>
      </c>
      <c r="F6" s="16">
        <f t="shared" ref="F6:F24" si="0">SUM(C6:E6)</f>
        <v>174</v>
      </c>
    </row>
    <row r="7" spans="2:6" x14ac:dyDescent="0.15">
      <c r="B7" s="7">
        <v>3</v>
      </c>
      <c r="C7" s="13">
        <v>49</v>
      </c>
      <c r="D7" s="14">
        <v>69</v>
      </c>
      <c r="E7" s="15">
        <v>51</v>
      </c>
      <c r="F7" s="16">
        <f t="shared" si="0"/>
        <v>169</v>
      </c>
    </row>
    <row r="8" spans="2:6" x14ac:dyDescent="0.15">
      <c r="B8" s="7">
        <v>4</v>
      </c>
      <c r="C8" s="13">
        <v>77</v>
      </c>
      <c r="D8" s="14">
        <v>51</v>
      </c>
      <c r="E8" s="15">
        <v>61</v>
      </c>
      <c r="F8" s="16">
        <f t="shared" si="0"/>
        <v>189</v>
      </c>
    </row>
    <row r="9" spans="2:6" x14ac:dyDescent="0.15">
      <c r="B9" s="7">
        <v>5</v>
      </c>
      <c r="C9" s="13">
        <v>65</v>
      </c>
      <c r="D9" s="14">
        <v>88</v>
      </c>
      <c r="E9" s="15">
        <v>72</v>
      </c>
      <c r="F9" s="16">
        <f t="shared" si="0"/>
        <v>225</v>
      </c>
    </row>
    <row r="10" spans="2:6" x14ac:dyDescent="0.15">
      <c r="B10" s="7">
        <v>6</v>
      </c>
      <c r="C10" s="13">
        <v>79</v>
      </c>
      <c r="D10" s="14">
        <v>36</v>
      </c>
      <c r="E10" s="15">
        <v>81</v>
      </c>
      <c r="F10" s="16">
        <f t="shared" si="0"/>
        <v>196</v>
      </c>
    </row>
    <row r="11" spans="2:6" x14ac:dyDescent="0.15">
      <c r="B11" s="7">
        <v>7</v>
      </c>
      <c r="C11" s="13">
        <v>63</v>
      </c>
      <c r="D11" s="14">
        <v>49</v>
      </c>
      <c r="E11" s="15">
        <v>63</v>
      </c>
      <c r="F11" s="16">
        <f t="shared" si="0"/>
        <v>175</v>
      </c>
    </row>
    <row r="12" spans="2:6" x14ac:dyDescent="0.15">
      <c r="B12" s="7">
        <v>8</v>
      </c>
      <c r="C12" s="13">
        <v>51</v>
      </c>
      <c r="D12" s="14">
        <v>52</v>
      </c>
      <c r="E12" s="15">
        <v>84</v>
      </c>
      <c r="F12" s="16">
        <f t="shared" si="0"/>
        <v>187</v>
      </c>
    </row>
    <row r="13" spans="2:6" x14ac:dyDescent="0.15">
      <c r="B13" s="7">
        <v>9</v>
      </c>
      <c r="C13" s="13">
        <v>89</v>
      </c>
      <c r="D13" s="14">
        <v>64</v>
      </c>
      <c r="E13" s="15">
        <v>60</v>
      </c>
      <c r="F13" s="16">
        <f t="shared" si="0"/>
        <v>213</v>
      </c>
    </row>
    <row r="14" spans="2:6" x14ac:dyDescent="0.15">
      <c r="B14" s="7">
        <v>10</v>
      </c>
      <c r="C14" s="13">
        <v>92</v>
      </c>
      <c r="D14" s="14">
        <v>73</v>
      </c>
      <c r="E14" s="15">
        <v>72</v>
      </c>
      <c r="F14" s="16">
        <f t="shared" si="0"/>
        <v>237</v>
      </c>
    </row>
    <row r="15" spans="2:6" x14ac:dyDescent="0.15">
      <c r="B15" s="7">
        <v>11</v>
      </c>
      <c r="C15" s="13">
        <v>47</v>
      </c>
      <c r="D15" s="14">
        <v>61</v>
      </c>
      <c r="E15" s="15">
        <v>50</v>
      </c>
      <c r="F15" s="16">
        <f t="shared" si="0"/>
        <v>158</v>
      </c>
    </row>
    <row r="16" spans="2:6" x14ac:dyDescent="0.15">
      <c r="B16" s="7">
        <v>12</v>
      </c>
      <c r="C16" s="13">
        <v>65</v>
      </c>
      <c r="D16" s="14">
        <v>49</v>
      </c>
      <c r="E16" s="15">
        <v>47</v>
      </c>
      <c r="F16" s="16">
        <f t="shared" si="0"/>
        <v>161</v>
      </c>
    </row>
    <row r="17" spans="2:6" x14ac:dyDescent="0.15">
      <c r="B17" s="7">
        <v>13</v>
      </c>
      <c r="C17" s="13">
        <v>71</v>
      </c>
      <c r="D17" s="14">
        <v>55</v>
      </c>
      <c r="E17" s="15">
        <v>61</v>
      </c>
      <c r="F17" s="16">
        <f t="shared" si="0"/>
        <v>187</v>
      </c>
    </row>
    <row r="18" spans="2:6" x14ac:dyDescent="0.15">
      <c r="B18" s="7">
        <v>14</v>
      </c>
      <c r="C18" s="13">
        <v>59</v>
      </c>
      <c r="D18" s="14">
        <v>36</v>
      </c>
      <c r="E18" s="15">
        <v>48</v>
      </c>
      <c r="F18" s="16">
        <f t="shared" si="0"/>
        <v>143</v>
      </c>
    </row>
    <row r="19" spans="2:6" x14ac:dyDescent="0.15">
      <c r="B19" s="7">
        <v>15</v>
      </c>
      <c r="C19" s="13">
        <v>55</v>
      </c>
      <c r="D19" s="14">
        <v>82</v>
      </c>
      <c r="E19" s="15">
        <v>68</v>
      </c>
      <c r="F19" s="16">
        <f t="shared" si="0"/>
        <v>205</v>
      </c>
    </row>
    <row r="20" spans="2:6" x14ac:dyDescent="0.15">
      <c r="B20" s="7">
        <v>16</v>
      </c>
      <c r="C20" s="13">
        <v>49</v>
      </c>
      <c r="D20" s="14">
        <v>91</v>
      </c>
      <c r="E20" s="15">
        <v>71</v>
      </c>
      <c r="F20" s="16">
        <f t="shared" si="0"/>
        <v>211</v>
      </c>
    </row>
    <row r="21" spans="2:6" x14ac:dyDescent="0.15">
      <c r="B21" s="7">
        <v>17</v>
      </c>
      <c r="C21" s="13">
        <v>44</v>
      </c>
      <c r="D21" s="14">
        <v>56</v>
      </c>
      <c r="E21" s="15">
        <v>59</v>
      </c>
      <c r="F21" s="16">
        <f t="shared" si="0"/>
        <v>159</v>
      </c>
    </row>
    <row r="22" spans="2:6" x14ac:dyDescent="0.15">
      <c r="B22" s="7">
        <v>18</v>
      </c>
      <c r="C22" s="13">
        <v>76</v>
      </c>
      <c r="D22" s="14">
        <v>77</v>
      </c>
      <c r="E22" s="15">
        <v>60</v>
      </c>
      <c r="F22" s="16">
        <f t="shared" si="0"/>
        <v>213</v>
      </c>
    </row>
    <row r="23" spans="2:6" x14ac:dyDescent="0.15">
      <c r="B23" s="7">
        <v>19</v>
      </c>
      <c r="C23" s="13">
        <v>66</v>
      </c>
      <c r="D23" s="14">
        <v>46</v>
      </c>
      <c r="E23" s="15">
        <v>76</v>
      </c>
      <c r="F23" s="16">
        <f t="shared" si="0"/>
        <v>188</v>
      </c>
    </row>
    <row r="24" spans="2:6" ht="14.25" thickBot="1" x14ac:dyDescent="0.2">
      <c r="B24" s="17">
        <v>20</v>
      </c>
      <c r="C24" s="18">
        <v>64</v>
      </c>
      <c r="D24" s="19">
        <v>51</v>
      </c>
      <c r="E24" s="20">
        <v>59</v>
      </c>
      <c r="F24" s="21">
        <f t="shared" si="0"/>
        <v>174</v>
      </c>
    </row>
    <row r="25" spans="2:6" x14ac:dyDescent="0.15">
      <c r="B25" s="22" t="s">
        <v>6</v>
      </c>
      <c r="C25" s="23">
        <f>AVERAGE(C5:C24)</f>
        <v>63.9</v>
      </c>
      <c r="D25" s="24">
        <f t="shared" ref="D25:F25" si="1">AVERAGE(D5:D24)</f>
        <v>58.9</v>
      </c>
      <c r="E25" s="25">
        <f t="shared" si="1"/>
        <v>64.25</v>
      </c>
      <c r="F25" s="26">
        <f t="shared" si="1"/>
        <v>187.05</v>
      </c>
    </row>
    <row r="26" spans="2:6" x14ac:dyDescent="0.15">
      <c r="B26" s="7" t="s">
        <v>7</v>
      </c>
      <c r="C26" s="27">
        <f>MAX(C5:C24)</f>
        <v>92</v>
      </c>
      <c r="D26" s="28">
        <f t="shared" ref="D26:F26" si="2">MAX(D5:D24)</f>
        <v>91</v>
      </c>
      <c r="E26" s="29">
        <f t="shared" si="2"/>
        <v>84</v>
      </c>
      <c r="F26" s="30">
        <f t="shared" si="2"/>
        <v>237</v>
      </c>
    </row>
    <row r="27" spans="2:6" ht="14.25" thickBot="1" x14ac:dyDescent="0.2">
      <c r="B27" s="8" t="s">
        <v>8</v>
      </c>
      <c r="C27" s="31">
        <f>MIN(C5:C24)</f>
        <v>44</v>
      </c>
      <c r="D27" s="32">
        <f t="shared" ref="D27:F27" si="3">MIN(D5:D24)</f>
        <v>36</v>
      </c>
      <c r="E27" s="33">
        <f t="shared" si="3"/>
        <v>47</v>
      </c>
      <c r="F27" s="34">
        <f t="shared" si="3"/>
        <v>143</v>
      </c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F5 F6:F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2010-08-12T15:17:59Z</dcterms:modified>
</cp:coreProperties>
</file>